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1-163\Open Data\2021\Einwohner\"/>
    </mc:Choice>
  </mc:AlternateContent>
  <bookViews>
    <workbookView xWindow="288" yWindow="96" windowWidth="19632" windowHeight="8508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I26" i="1" l="1"/>
</calcChain>
</file>

<file path=xl/sharedStrings.xml><?xml version="1.0" encoding="utf-8"?>
<sst xmlns="http://schemas.openxmlformats.org/spreadsheetml/2006/main" count="48" uniqueCount="39">
  <si>
    <t>Einwohner</t>
  </si>
  <si>
    <t>insgesamt</t>
  </si>
  <si>
    <t xml:space="preserve">davon mit Familienstand </t>
  </si>
  <si>
    <t>ledig</t>
  </si>
  <si>
    <t>verwitwet</t>
  </si>
  <si>
    <t>geschieden</t>
  </si>
  <si>
    <t>verheiratet</t>
  </si>
  <si>
    <t>Lebens-</t>
  </si>
  <si>
    <t>partnerschaft</t>
  </si>
  <si>
    <t>aufgehobene</t>
  </si>
  <si>
    <t>unbekannt</t>
  </si>
  <si>
    <t>partner-</t>
  </si>
  <si>
    <t>schaft</t>
  </si>
  <si>
    <t>partner</t>
  </si>
  <si>
    <t>verstorben</t>
  </si>
  <si>
    <t>Mitte</t>
  </si>
  <si>
    <t>Süd</t>
  </si>
  <si>
    <t>Nord/Hemshof</t>
  </si>
  <si>
    <t>West</t>
  </si>
  <si>
    <t>Friesenheim</t>
  </si>
  <si>
    <t>Oppau</t>
  </si>
  <si>
    <t>Edigheim</t>
  </si>
  <si>
    <t>Pfingstweide</t>
  </si>
  <si>
    <t>Oggersheim</t>
  </si>
  <si>
    <t>Ruchheim</t>
  </si>
  <si>
    <t>Gartenstadt</t>
  </si>
  <si>
    <t>Maudach</t>
  </si>
  <si>
    <t>Mundenheim</t>
  </si>
  <si>
    <t>Rheingönheim</t>
  </si>
  <si>
    <t>0</t>
  </si>
  <si>
    <t>Gesamt</t>
  </si>
  <si>
    <t xml:space="preserve">Stadt Ludwigshafen </t>
  </si>
  <si>
    <t>Einwohner nach Familienstand und Stadtteilen zum 31.12.2021</t>
  </si>
  <si>
    <t>Stichtag 31.12.21</t>
  </si>
  <si>
    <t xml:space="preserve">©   Stadt Ludwigshafen, Bereich Stadtentwicklung - Statistikstelle -; </t>
  </si>
  <si>
    <r>
      <t xml:space="preserve">     </t>
    </r>
    <r>
      <rPr>
        <sz val="10"/>
        <color theme="1"/>
        <rFont val="Arial"/>
        <family val="2"/>
      </rPr>
      <t xml:space="preserve">  Nachdruck, auch auszugsweise, nur mit Quellenangabe. </t>
    </r>
  </si>
  <si>
    <r>
      <t xml:space="preserve">    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Arial"/>
        <family val="2"/>
      </rPr>
      <t xml:space="preserve">  Ludwigshafen am Rhein, 2022.</t>
    </r>
  </si>
  <si>
    <t>Quelle: Einwohnermelderegister</t>
  </si>
  <si>
    <t>Stadtteil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</si>
</sst>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404066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11"/>
      <name val="Arial"/>
      <family val="2"/>
    </font>
    <font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0E0E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</cellStyleXfs>
  <cellXfs count="34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/>
    </xf>
    <xf numFmtId="0" fontId="19" fillId="0" borderId="0" xfId="0" applyFont="1"/>
    <xf numFmtId="0" fontId="21" fillId="0" borderId="0" xfId="0" applyFont="1"/>
    <xf numFmtId="0" fontId="0" fillId="0" borderId="10" xfId="0" applyBorder="1"/>
    <xf numFmtId="0" fontId="18" fillId="0" borderId="10" xfId="0" applyFont="1" applyBorder="1"/>
    <xf numFmtId="0" fontId="18" fillId="0" borderId="10" xfId="0" applyFont="1" applyBorder="1" applyAlignment="1">
      <alignment horizontal="center"/>
    </xf>
    <xf numFmtId="0" fontId="18" fillId="0" borderId="12" xfId="0" applyFont="1" applyBorder="1"/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3" fontId="18" fillId="0" borderId="0" xfId="0" applyNumberFormat="1" applyFont="1" applyAlignment="1">
      <alignment horizontal="right"/>
    </xf>
    <xf numFmtId="0" fontId="23" fillId="0" borderId="0" xfId="0" applyFont="1"/>
    <xf numFmtId="3" fontId="23" fillId="0" borderId="0" xfId="0" applyNumberFormat="1" applyFont="1"/>
    <xf numFmtId="0" fontId="0" fillId="0" borderId="0" xfId="0" applyBorder="1"/>
    <xf numFmtId="0" fontId="23" fillId="0" borderId="0" xfId="0" applyFont="1" applyBorder="1"/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3" fontId="23" fillId="0" borderId="0" xfId="0" applyNumberFormat="1" applyFont="1" applyBorder="1"/>
    <xf numFmtId="3" fontId="18" fillId="0" borderId="0" xfId="0" applyNumberFormat="1" applyFont="1" applyBorder="1" applyAlignment="1">
      <alignment horizontal="right"/>
    </xf>
    <xf numFmtId="0" fontId="20" fillId="0" borderId="0" xfId="0" applyFont="1" applyAlignment="1"/>
    <xf numFmtId="0" fontId="2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8" fillId="0" borderId="0" xfId="0" applyFont="1" applyBorder="1"/>
    <xf numFmtId="0" fontId="18" fillId="0" borderId="13" xfId="0" applyFont="1" applyBorder="1"/>
    <xf numFmtId="0" fontId="0" fillId="0" borderId="0" xfId="0" applyAlignment="1">
      <alignment horizontal="right"/>
    </xf>
    <xf numFmtId="3" fontId="19" fillId="0" borderId="0" xfId="0" applyNumberFormat="1" applyFont="1"/>
    <xf numFmtId="0" fontId="25" fillId="0" borderId="0" xfId="0" applyFont="1" applyAlignment="1">
      <alignment horizontal="left"/>
    </xf>
    <xf numFmtId="0" fontId="18" fillId="0" borderId="18" xfId="0" applyFont="1" applyBorder="1" applyAlignment="1">
      <alignment horizontal="center"/>
    </xf>
    <xf numFmtId="0" fontId="18" fillId="0" borderId="11" xfId="0" applyFont="1" applyBorder="1" applyAlignment="1">
      <alignment horizontal="center"/>
    </xf>
  </cellXfs>
  <cellStyles count="44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Besuchter Hyperlink" xfId="43" builtinId="9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Link" xfId="42" builtinId="8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A7" workbookViewId="0">
      <selection activeCell="C25" sqref="C25:J25"/>
    </sheetView>
  </sheetViews>
  <sheetFormatPr baseColWidth="10" defaultRowHeight="14.4" x14ac:dyDescent="0.3"/>
  <cols>
    <col min="1" max="1" width="19.44140625" customWidth="1"/>
    <col min="2" max="2" width="14.88671875" customWidth="1"/>
    <col min="3" max="10" width="11.6640625" customWidth="1"/>
    <col min="13" max="13" width="19.44140625" customWidth="1"/>
  </cols>
  <sheetData>
    <row r="1" spans="1:15" s="4" customFormat="1" ht="17.399999999999999" x14ac:dyDescent="0.3">
      <c r="A1" s="25" t="s">
        <v>31</v>
      </c>
      <c r="B1"/>
      <c r="C1"/>
      <c r="D1"/>
      <c r="E1"/>
      <c r="F1" s="24"/>
      <c r="G1" s="24"/>
      <c r="H1" s="24"/>
      <c r="I1" s="24"/>
      <c r="J1" s="24"/>
    </row>
    <row r="2" spans="1:15" x14ac:dyDescent="0.3">
      <c r="A2" s="26"/>
      <c r="F2" s="18"/>
      <c r="G2" s="18"/>
      <c r="H2" s="18"/>
      <c r="I2" s="18"/>
      <c r="J2" s="18"/>
    </row>
    <row r="3" spans="1:15" s="1" customFormat="1" ht="13.8" x14ac:dyDescent="0.25">
      <c r="A3" s="31" t="s">
        <v>32</v>
      </c>
      <c r="B3" s="31"/>
      <c r="C3" s="31"/>
      <c r="D3" s="31"/>
      <c r="E3" s="31"/>
      <c r="F3" s="27"/>
      <c r="G3" s="27"/>
      <c r="H3" s="27"/>
      <c r="I3" s="27"/>
      <c r="J3" s="27"/>
    </row>
    <row r="4" spans="1:15" s="1" customFormat="1" ht="13.2" x14ac:dyDescent="0.25">
      <c r="A4" s="24"/>
      <c r="B4" s="24"/>
      <c r="C4" s="24"/>
      <c r="D4" s="24"/>
      <c r="E4" s="24"/>
    </row>
    <row r="5" spans="1:15" s="1" customFormat="1" x14ac:dyDescent="0.3">
      <c r="A5" s="5"/>
      <c r="B5" s="5"/>
      <c r="C5" s="5"/>
      <c r="D5" s="5"/>
      <c r="E5" s="5"/>
    </row>
    <row r="6" spans="1:15" s="1" customFormat="1" ht="11.4" x14ac:dyDescent="0.2">
      <c r="B6" s="9" t="s">
        <v>0</v>
      </c>
      <c r="C6" s="32" t="s">
        <v>2</v>
      </c>
      <c r="D6" s="33"/>
      <c r="E6" s="33"/>
      <c r="F6" s="33"/>
      <c r="G6" s="33"/>
      <c r="H6" s="33"/>
      <c r="I6" s="33"/>
      <c r="J6" s="33"/>
    </row>
    <row r="7" spans="1:15" s="1" customFormat="1" ht="11.4" x14ac:dyDescent="0.2">
      <c r="A7" s="20" t="s">
        <v>38</v>
      </c>
      <c r="B7" s="9" t="s">
        <v>1</v>
      </c>
      <c r="C7" s="8"/>
      <c r="D7" s="8"/>
      <c r="E7" s="8"/>
      <c r="F7" s="8"/>
      <c r="G7" s="11" t="s">
        <v>7</v>
      </c>
      <c r="H7" s="11" t="s">
        <v>9</v>
      </c>
      <c r="I7" s="12" t="s">
        <v>7</v>
      </c>
    </row>
    <row r="8" spans="1:15" s="1" customFormat="1" ht="11.4" x14ac:dyDescent="0.2">
      <c r="B8" s="28" t="s">
        <v>33</v>
      </c>
      <c r="C8" s="9" t="s">
        <v>3</v>
      </c>
      <c r="D8" s="9" t="s">
        <v>4</v>
      </c>
      <c r="E8" s="9" t="s">
        <v>5</v>
      </c>
      <c r="F8" s="9" t="s">
        <v>6</v>
      </c>
      <c r="G8" s="9" t="s">
        <v>11</v>
      </c>
      <c r="H8" s="9" t="s">
        <v>7</v>
      </c>
      <c r="I8" s="13" t="s">
        <v>13</v>
      </c>
      <c r="J8" s="2" t="s">
        <v>10</v>
      </c>
    </row>
    <row r="9" spans="1:15" x14ac:dyDescent="0.3">
      <c r="A9" s="6"/>
      <c r="B9" s="10"/>
      <c r="C9" s="10"/>
      <c r="D9" s="10"/>
      <c r="E9" s="10"/>
      <c r="F9" s="10"/>
      <c r="G9" s="10" t="s">
        <v>12</v>
      </c>
      <c r="H9" s="10" t="s">
        <v>8</v>
      </c>
      <c r="I9" s="14" t="s">
        <v>14</v>
      </c>
      <c r="J9" s="7"/>
      <c r="K9" s="3"/>
    </row>
    <row r="10" spans="1:15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3"/>
    </row>
    <row r="11" spans="1:15" x14ac:dyDescent="0.3">
      <c r="A11" s="20" t="s">
        <v>15</v>
      </c>
      <c r="B11" s="15">
        <v>12831</v>
      </c>
      <c r="C11" s="15">
        <v>6412</v>
      </c>
      <c r="D11" s="15">
        <v>456</v>
      </c>
      <c r="E11" s="15">
        <v>1118</v>
      </c>
      <c r="F11" s="15">
        <v>4273</v>
      </c>
      <c r="G11" s="15">
        <v>20</v>
      </c>
      <c r="H11" s="15">
        <v>5</v>
      </c>
      <c r="I11" s="15">
        <v>2</v>
      </c>
      <c r="J11" s="15">
        <v>545</v>
      </c>
      <c r="K11" s="30"/>
    </row>
    <row r="12" spans="1:15" x14ac:dyDescent="0.3">
      <c r="A12" s="20" t="s">
        <v>16</v>
      </c>
      <c r="B12" s="15">
        <v>21143</v>
      </c>
      <c r="C12" s="15">
        <v>9528</v>
      </c>
      <c r="D12" s="15">
        <v>1170</v>
      </c>
      <c r="E12" s="15">
        <v>1841</v>
      </c>
      <c r="F12" s="15">
        <v>8033</v>
      </c>
      <c r="G12" s="15">
        <v>58</v>
      </c>
      <c r="H12" s="15">
        <v>7</v>
      </c>
      <c r="I12" s="15">
        <v>3</v>
      </c>
      <c r="J12" s="15">
        <v>503</v>
      </c>
      <c r="K12" s="30"/>
    </row>
    <row r="13" spans="1:15" x14ac:dyDescent="0.3">
      <c r="A13" s="20" t="s">
        <v>17</v>
      </c>
      <c r="B13" s="15">
        <v>18264</v>
      </c>
      <c r="C13" s="15">
        <v>8797</v>
      </c>
      <c r="D13" s="15">
        <v>725</v>
      </c>
      <c r="E13" s="15">
        <v>1344</v>
      </c>
      <c r="F13" s="15">
        <v>6661</v>
      </c>
      <c r="G13" s="15">
        <v>11</v>
      </c>
      <c r="H13" s="15">
        <v>5</v>
      </c>
      <c r="I13" s="15">
        <v>1</v>
      </c>
      <c r="J13" s="15">
        <v>720</v>
      </c>
      <c r="K13" s="30"/>
      <c r="L13" s="18"/>
      <c r="M13" s="18"/>
      <c r="N13" s="18"/>
      <c r="O13" s="18"/>
    </row>
    <row r="14" spans="1:15" x14ac:dyDescent="0.3">
      <c r="A14" s="20" t="s">
        <v>18</v>
      </c>
      <c r="B14" s="15">
        <v>4932</v>
      </c>
      <c r="C14" s="15">
        <v>2401</v>
      </c>
      <c r="D14" s="15">
        <v>155</v>
      </c>
      <c r="E14" s="15">
        <v>451</v>
      </c>
      <c r="F14" s="15">
        <v>1619</v>
      </c>
      <c r="G14" s="15">
        <v>2</v>
      </c>
      <c r="H14" s="15">
        <v>2</v>
      </c>
      <c r="I14" s="15" t="s">
        <v>29</v>
      </c>
      <c r="J14" s="15">
        <v>302</v>
      </c>
      <c r="K14" s="30"/>
      <c r="L14" s="18"/>
      <c r="M14" s="18"/>
      <c r="N14" s="18"/>
      <c r="O14" s="18"/>
    </row>
    <row r="15" spans="1:15" x14ac:dyDescent="0.3">
      <c r="A15" s="20" t="s">
        <v>19</v>
      </c>
      <c r="B15" s="15">
        <v>18790</v>
      </c>
      <c r="C15" s="15">
        <v>7935</v>
      </c>
      <c r="D15" s="15">
        <v>1243</v>
      </c>
      <c r="E15" s="15">
        <v>1518</v>
      </c>
      <c r="F15" s="15">
        <v>7754</v>
      </c>
      <c r="G15" s="15">
        <v>20</v>
      </c>
      <c r="H15" s="15">
        <v>5</v>
      </c>
      <c r="I15" s="15">
        <v>1</v>
      </c>
      <c r="J15" s="15">
        <v>314</v>
      </c>
      <c r="K15" s="30"/>
      <c r="L15" s="18"/>
      <c r="M15" s="1"/>
      <c r="N15" s="1"/>
      <c r="O15" s="1"/>
    </row>
    <row r="16" spans="1:15" x14ac:dyDescent="0.3">
      <c r="A16" s="20" t="s">
        <v>20</v>
      </c>
      <c r="B16" s="15">
        <v>9893</v>
      </c>
      <c r="C16" s="15">
        <v>3837</v>
      </c>
      <c r="D16" s="15">
        <v>691</v>
      </c>
      <c r="E16" s="15">
        <v>733</v>
      </c>
      <c r="F16" s="15">
        <v>4349</v>
      </c>
      <c r="G16" s="15">
        <v>8</v>
      </c>
      <c r="H16" s="15">
        <v>2</v>
      </c>
      <c r="I16" s="15" t="s">
        <v>29</v>
      </c>
      <c r="J16" s="15">
        <v>273</v>
      </c>
      <c r="K16" s="30"/>
      <c r="L16" s="18"/>
    </row>
    <row r="17" spans="1:15" x14ac:dyDescent="0.3">
      <c r="A17" s="20" t="s">
        <v>21</v>
      </c>
      <c r="B17" s="15">
        <v>7856</v>
      </c>
      <c r="C17" s="15">
        <v>2845</v>
      </c>
      <c r="D17" s="15">
        <v>555</v>
      </c>
      <c r="E17" s="15">
        <v>669</v>
      </c>
      <c r="F17" s="15">
        <v>3672</v>
      </c>
      <c r="G17" s="15">
        <v>10</v>
      </c>
      <c r="H17" s="15">
        <v>4</v>
      </c>
      <c r="I17" s="15" t="s">
        <v>29</v>
      </c>
      <c r="J17" s="15">
        <v>101</v>
      </c>
      <c r="K17" s="30"/>
      <c r="L17" s="18"/>
    </row>
    <row r="18" spans="1:15" x14ac:dyDescent="0.3">
      <c r="A18" s="20" t="s">
        <v>22</v>
      </c>
      <c r="B18" s="15">
        <v>5997</v>
      </c>
      <c r="C18" s="15">
        <v>2247</v>
      </c>
      <c r="D18" s="15">
        <v>441</v>
      </c>
      <c r="E18" s="15">
        <v>407</v>
      </c>
      <c r="F18" s="15">
        <v>2825</v>
      </c>
      <c r="G18" s="15">
        <v>4</v>
      </c>
      <c r="H18" s="15" t="s">
        <v>29</v>
      </c>
      <c r="I18" s="15" t="s">
        <v>29</v>
      </c>
      <c r="J18" s="15">
        <v>73</v>
      </c>
      <c r="K18" s="30"/>
      <c r="L18" s="18"/>
      <c r="M18" s="1"/>
      <c r="N18" s="1"/>
      <c r="O18" s="1"/>
    </row>
    <row r="19" spans="1:15" x14ac:dyDescent="0.3">
      <c r="A19" s="20" t="s">
        <v>23</v>
      </c>
      <c r="B19" s="15">
        <v>25551</v>
      </c>
      <c r="C19" s="15">
        <v>10053</v>
      </c>
      <c r="D19" s="15">
        <v>1760</v>
      </c>
      <c r="E19" s="15">
        <v>1779</v>
      </c>
      <c r="F19" s="15">
        <v>11521</v>
      </c>
      <c r="G19" s="15">
        <v>13</v>
      </c>
      <c r="H19" s="15">
        <v>6</v>
      </c>
      <c r="I19" s="15" t="s">
        <v>29</v>
      </c>
      <c r="J19" s="15">
        <v>419</v>
      </c>
      <c r="K19" s="30"/>
      <c r="L19" s="18"/>
    </row>
    <row r="20" spans="1:15" x14ac:dyDescent="0.3">
      <c r="A20" s="20" t="s">
        <v>24</v>
      </c>
      <c r="B20" s="15">
        <v>5840</v>
      </c>
      <c r="C20" s="15">
        <v>2174</v>
      </c>
      <c r="D20" s="15">
        <v>313</v>
      </c>
      <c r="E20" s="15">
        <v>388</v>
      </c>
      <c r="F20" s="15">
        <v>2905</v>
      </c>
      <c r="G20" s="15">
        <v>7</v>
      </c>
      <c r="H20" s="15">
        <v>1</v>
      </c>
      <c r="I20" s="15" t="s">
        <v>29</v>
      </c>
      <c r="J20" s="15">
        <v>52</v>
      </c>
      <c r="K20" s="30"/>
      <c r="L20" s="18"/>
    </row>
    <row r="21" spans="1:15" x14ac:dyDescent="0.3">
      <c r="A21" s="20" t="s">
        <v>25</v>
      </c>
      <c r="B21" s="15">
        <v>16883</v>
      </c>
      <c r="C21" s="15">
        <v>6440</v>
      </c>
      <c r="D21" s="15">
        <v>1414</v>
      </c>
      <c r="E21" s="15">
        <v>1490</v>
      </c>
      <c r="F21" s="15">
        <v>7411</v>
      </c>
      <c r="G21" s="15">
        <v>27</v>
      </c>
      <c r="H21" s="15">
        <v>3</v>
      </c>
      <c r="I21" s="15">
        <v>1</v>
      </c>
      <c r="J21" s="15">
        <v>97</v>
      </c>
      <c r="K21" s="30"/>
      <c r="L21" s="18"/>
      <c r="M21" s="1"/>
      <c r="N21" s="1"/>
      <c r="O21" s="1"/>
    </row>
    <row r="22" spans="1:15" x14ac:dyDescent="0.3">
      <c r="A22" s="20" t="s">
        <v>26</v>
      </c>
      <c r="B22" s="15">
        <v>6469</v>
      </c>
      <c r="C22" s="15">
        <v>2429</v>
      </c>
      <c r="D22" s="15">
        <v>482</v>
      </c>
      <c r="E22" s="15">
        <v>467</v>
      </c>
      <c r="F22" s="15">
        <v>3054</v>
      </c>
      <c r="G22" s="15">
        <v>3</v>
      </c>
      <c r="H22" s="15">
        <v>1</v>
      </c>
      <c r="I22" s="15">
        <v>1</v>
      </c>
      <c r="J22" s="15">
        <v>32</v>
      </c>
      <c r="K22" s="30"/>
      <c r="L22" s="18"/>
    </row>
    <row r="23" spans="1:15" x14ac:dyDescent="0.3">
      <c r="A23" s="20" t="s">
        <v>27</v>
      </c>
      <c r="B23" s="15">
        <v>14260</v>
      </c>
      <c r="C23" s="15">
        <v>6142</v>
      </c>
      <c r="D23" s="15">
        <v>812</v>
      </c>
      <c r="E23" s="15">
        <v>1013</v>
      </c>
      <c r="F23" s="15">
        <v>5714</v>
      </c>
      <c r="G23" s="15">
        <v>13</v>
      </c>
      <c r="H23" s="15">
        <v>2</v>
      </c>
      <c r="I23" s="15">
        <v>3</v>
      </c>
      <c r="J23" s="15">
        <v>561</v>
      </c>
      <c r="K23" s="30"/>
      <c r="L23" s="18"/>
      <c r="M23" s="1"/>
      <c r="N23" s="1"/>
      <c r="O23" s="1"/>
    </row>
    <row r="24" spans="1:15" s="16" customFormat="1" x14ac:dyDescent="0.3">
      <c r="A24" s="20" t="s">
        <v>28</v>
      </c>
      <c r="B24" s="15">
        <v>8216</v>
      </c>
      <c r="C24" s="15">
        <v>3131</v>
      </c>
      <c r="D24" s="15">
        <v>517</v>
      </c>
      <c r="E24" s="15">
        <v>557</v>
      </c>
      <c r="F24" s="15">
        <v>3890</v>
      </c>
      <c r="G24" s="15">
        <v>6</v>
      </c>
      <c r="H24" s="15">
        <v>2</v>
      </c>
      <c r="I24" s="15" t="s">
        <v>29</v>
      </c>
      <c r="J24" s="15">
        <v>113</v>
      </c>
      <c r="K24" s="30"/>
      <c r="L24" s="19"/>
      <c r="M24"/>
      <c r="N24"/>
      <c r="O24"/>
    </row>
    <row r="25" spans="1:15" s="16" customFormat="1" x14ac:dyDescent="0.3">
      <c r="A25" s="20"/>
      <c r="B25" s="23"/>
      <c r="C25" s="15"/>
      <c r="D25" s="15"/>
      <c r="E25" s="15"/>
      <c r="F25" s="15"/>
      <c r="G25" s="15"/>
      <c r="H25" s="15"/>
      <c r="I25" s="15"/>
      <c r="J25" s="15"/>
      <c r="K25" s="30"/>
      <c r="L25" s="19"/>
      <c r="M25"/>
      <c r="N25"/>
      <c r="O25"/>
    </row>
    <row r="26" spans="1:15" x14ac:dyDescent="0.3">
      <c r="A26" s="21" t="s">
        <v>30</v>
      </c>
      <c r="B26" s="23">
        <v>176925</v>
      </c>
      <c r="C26" s="15">
        <v>74371</v>
      </c>
      <c r="D26" s="15">
        <v>10734</v>
      </c>
      <c r="E26" s="15">
        <v>13775</v>
      </c>
      <c r="F26" s="15">
        <v>73681</v>
      </c>
      <c r="G26" s="15">
        <v>202</v>
      </c>
      <c r="H26" s="15">
        <v>45</v>
      </c>
      <c r="I26" s="15">
        <f>SUM(I11:I24)</f>
        <v>12</v>
      </c>
      <c r="J26" s="15">
        <v>4105</v>
      </c>
      <c r="K26" s="30"/>
      <c r="L26" s="18"/>
      <c r="M26" s="1"/>
      <c r="N26" s="1"/>
      <c r="O26" s="1"/>
    </row>
    <row r="27" spans="1:15" x14ac:dyDescent="0.3">
      <c r="A27" s="16"/>
      <c r="B27" s="17"/>
      <c r="C27" s="22"/>
      <c r="D27" s="17"/>
      <c r="E27" s="17"/>
      <c r="I27" s="29"/>
    </row>
    <row r="28" spans="1:15" x14ac:dyDescent="0.3">
      <c r="A28" s="16"/>
      <c r="B28" s="17"/>
      <c r="C28" s="17"/>
      <c r="D28" s="17"/>
      <c r="E28" s="17"/>
    </row>
    <row r="29" spans="1:15" x14ac:dyDescent="0.3">
      <c r="A29" s="4" t="s">
        <v>34</v>
      </c>
      <c r="B29" s="4"/>
    </row>
    <row r="30" spans="1:15" x14ac:dyDescent="0.3">
      <c r="A30" t="s">
        <v>35</v>
      </c>
    </row>
    <row r="31" spans="1:15" x14ac:dyDescent="0.3">
      <c r="A31" t="s">
        <v>36</v>
      </c>
    </row>
    <row r="32" spans="1:15" x14ac:dyDescent="0.3">
      <c r="A32" s="4" t="s">
        <v>37</v>
      </c>
    </row>
  </sheetData>
  <mergeCells count="2">
    <mergeCell ref="A3:E3"/>
    <mergeCell ref="C6:J6"/>
  </mergeCells>
  <pageMargins left="0.7" right="0.7" top="0.78740157499999996" bottom="0.78740157499999996" header="0.3" footer="0.3"/>
  <pageSetup paperSize="9" orientation="landscape" r:id="rId1"/>
  <ignoredErrors>
    <ignoredError sqref="H18 I14:I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Stv Ludwigshafen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Knoll Andrea</dc:creator>
  <cp:lastModifiedBy>Frank Elke</cp:lastModifiedBy>
  <cp:lastPrinted>2022-04-14T09:22:47Z</cp:lastPrinted>
  <dcterms:created xsi:type="dcterms:W3CDTF">2017-11-30T07:42:08Z</dcterms:created>
  <dcterms:modified xsi:type="dcterms:W3CDTF">2022-04-26T11:42:07Z</dcterms:modified>
</cp:coreProperties>
</file>